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'Приложение_источники'!$13:$14</definedName>
  </definedNames>
  <calcPr fullCalcOnLoad="1"/>
</workbook>
</file>

<file path=xl/sharedStrings.xml><?xml version="1.0" encoding="utf-8"?>
<sst xmlns="http://schemas.openxmlformats.org/spreadsheetml/2006/main" count="72" uniqueCount="70">
  <si>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</si>
  <si>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</si>
  <si>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</si>
  <si>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</si>
  <si>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</si>
  <si>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</si>
  <si>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</si>
  <si>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</si>
  <si>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</si>
  <si>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</si>
  <si>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</si>
  <si>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</si>
  <si>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</si>
  <si>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</si>
  <si>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</si>
  <si>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</si>
  <si>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</si>
  <si>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</si>
  <si>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</si>
  <si>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</si>
  <si>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</si>
  <si>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</si>
  <si>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</si>
  <si>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</si>
  <si>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</si>
  <si>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</si>
  <si>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</si>
  <si>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</si>
  <si>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</si>
  <si>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</si>
  <si>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</si>
  <si>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</si>
  <si>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ИТОГО: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</si>
  <si>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</si>
  <si>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</si>
  <si>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</si>
  <si>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</si>
  <si>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</si>
  <si>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</si>
  <si>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</si>
  <si>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(городских) поселений</t>
  </si>
  <si>
    <t>Уменьшение прочих остатков денежных средств бюджетов бюджетов сельских (городских) поселений</t>
  </si>
  <si>
    <t>Приложение 1</t>
  </si>
  <si>
    <t>813 01 03 01 00 00 0000 800</t>
  </si>
  <si>
    <t>813 01 03 01 00 10 0000 810</t>
  </si>
  <si>
    <t>813 01 05 00 00 00 0000 000</t>
  </si>
  <si>
    <t>813 01 05 00 00 00 0000 500</t>
  </si>
  <si>
    <t>813 01 05 02 00 00 0000 500</t>
  </si>
  <si>
    <t>813 01 05 02 01 00 0000 510</t>
  </si>
  <si>
    <t>813 01 05 02 01 10 0000 510</t>
  </si>
  <si>
    <t>813 01 05 00 00 00 0000 600</t>
  </si>
  <si>
    <t>813 01 05 02 00 00 0000 600</t>
  </si>
  <si>
    <t>813 01 05 02 01 00 0000 610</t>
  </si>
  <si>
    <t>813 01 05 02 01 10 0000 610</t>
  </si>
  <si>
    <t>813 01 02 00 00 00 0000 000</t>
  </si>
  <si>
    <t>813 01 02 00 00 00 0000 700</t>
  </si>
  <si>
    <t>813 01 02 00 00 10(13) 0000 710</t>
  </si>
  <si>
    <t>813 01 02 00 00 00 0000 800</t>
  </si>
  <si>
    <t>813 01 02 00 00 10(13) 0000 810</t>
  </si>
  <si>
    <t>813 01 03 00 00 00 0000 000</t>
  </si>
  <si>
    <t>813 01 03 01 00 00 0000 700</t>
  </si>
  <si>
    <t>813 01 03 01 00 10(13) 0000 710</t>
  </si>
  <si>
    <t xml:space="preserve"> сельского Совета депутатов</t>
  </si>
  <si>
    <t>2021 год</t>
  </si>
  <si>
    <t>руб.</t>
  </si>
  <si>
    <t xml:space="preserve">от __.__.2019 г. №______ </t>
  </si>
  <si>
    <t>к проекту Решения Вороговского</t>
  </si>
  <si>
    <t>Источники  финансирования дефицита 
 бюджета Вороговского сельсовета на 2020 год и плановый период 2021-2022 годов</t>
  </si>
  <si>
    <t>2020 год</t>
  </si>
  <si>
    <t>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</si>
</sst>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85" zoomScaleNormal="75" zoomScaleSheetLayoutView="85" zoomScalePageLayoutView="0" workbookViewId="0" topLeftCell="A1">
      <pane xSplit="3" ySplit="13" topLeftCell="D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31" sqref="D31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2" customFormat="1" ht="15.75">
      <c r="A1" s="20"/>
      <c r="B1" s="21"/>
      <c r="C1" s="15"/>
      <c r="F1" s="31"/>
    </row>
    <row r="2" spans="2:6" ht="15.75">
      <c r="B2" s="8"/>
      <c r="D2" s="38"/>
      <c r="E2" s="38"/>
      <c r="F2" s="38"/>
    </row>
    <row r="3" spans="2:6" ht="15.75">
      <c r="B3" s="8"/>
      <c r="E3" s="38"/>
      <c r="F3" s="38"/>
    </row>
    <row r="4" spans="2:6" ht="15.75">
      <c r="B4" s="8"/>
      <c r="E4" s="10"/>
      <c r="F4" s="10"/>
    </row>
    <row r="5" spans="1:6" s="22" customFormat="1" ht="15.75">
      <c r="A5" s="20"/>
      <c r="B5" s="21"/>
      <c r="C5" s="15"/>
      <c r="F5" s="31" t="s">
        <v>42</v>
      </c>
    </row>
    <row r="6" spans="2:6" ht="15.75">
      <c r="B6" s="8"/>
      <c r="D6" s="38" t="s">
        <v>66</v>
      </c>
      <c r="E6" s="38"/>
      <c r="F6" s="38"/>
    </row>
    <row r="7" spans="2:6" ht="15.75">
      <c r="B7" s="8"/>
      <c r="D7" s="10"/>
      <c r="E7" s="10"/>
      <c r="F7" s="10" t="s">
        <v>62</v>
      </c>
    </row>
    <row r="8" spans="2:6" ht="15.75">
      <c r="B8" s="8"/>
      <c r="E8" s="38" t="s">
        <v>65</v>
      </c>
      <c r="F8" s="38"/>
    </row>
    <row r="9" spans="2:4" ht="15.75">
      <c r="B9" s="8"/>
      <c r="D9" s="10"/>
    </row>
    <row r="10" spans="1:6" ht="36" customHeight="1">
      <c r="A10" s="36" t="s">
        <v>67</v>
      </c>
      <c r="B10" s="37"/>
      <c r="C10" s="37"/>
      <c r="D10" s="37"/>
      <c r="E10" s="37"/>
      <c r="F10" s="37"/>
    </row>
    <row r="11" spans="1:6" ht="16.5" customHeight="1">
      <c r="A11" s="23"/>
      <c r="B11" s="23"/>
      <c r="C11" s="23"/>
      <c r="D11" s="23"/>
      <c r="E11" s="23"/>
      <c r="F11" s="23"/>
    </row>
    <row r="12" spans="1:6" s="2" customFormat="1" ht="15.75">
      <c r="A12" s="3"/>
      <c r="B12" s="6"/>
      <c r="C12" s="6"/>
      <c r="D12" s="11"/>
      <c r="F12" s="11" t="s">
        <v>64</v>
      </c>
    </row>
    <row r="13" spans="1:6" s="7" customFormat="1" ht="110.25">
      <c r="A13" s="16" t="s">
        <v>8</v>
      </c>
      <c r="B13" s="17" t="s">
        <v>0</v>
      </c>
      <c r="C13" s="17" t="s">
        <v>12</v>
      </c>
      <c r="D13" s="18" t="s">
        <v>68</v>
      </c>
      <c r="E13" s="18" t="s">
        <v>63</v>
      </c>
      <c r="F13" s="18" t="s">
        <v>69</v>
      </c>
    </row>
    <row r="14" spans="1:6" s="28" customFormat="1" ht="11.25">
      <c r="A14" s="24">
        <v>1</v>
      </c>
      <c r="B14" s="25" t="s">
        <v>7</v>
      </c>
      <c r="C14" s="25" t="s">
        <v>23</v>
      </c>
      <c r="D14" s="26">
        <v>4</v>
      </c>
      <c r="E14" s="27">
        <v>5</v>
      </c>
      <c r="F14" s="27">
        <v>6</v>
      </c>
    </row>
    <row r="15" spans="1:6" s="14" customFormat="1" ht="31.5">
      <c r="A15" s="9" t="s">
        <v>6</v>
      </c>
      <c r="B15" s="32" t="s">
        <v>54</v>
      </c>
      <c r="C15" s="13" t="s">
        <v>10</v>
      </c>
      <c r="D15" s="19">
        <v>0</v>
      </c>
      <c r="E15" s="19">
        <v>0</v>
      </c>
      <c r="F15" s="19">
        <v>0</v>
      </c>
    </row>
    <row r="16" spans="1:6" s="14" customFormat="1" ht="31.5">
      <c r="A16" s="9" t="s">
        <v>7</v>
      </c>
      <c r="B16" s="32" t="s">
        <v>55</v>
      </c>
      <c r="C16" s="13" t="s">
        <v>26</v>
      </c>
      <c r="D16" s="19">
        <v>0</v>
      </c>
      <c r="E16" s="19">
        <v>0</v>
      </c>
      <c r="F16" s="19">
        <v>0</v>
      </c>
    </row>
    <row r="17" spans="1:6" s="14" customFormat="1" ht="47.25">
      <c r="A17" s="9" t="s">
        <v>23</v>
      </c>
      <c r="B17" s="32" t="s">
        <v>56</v>
      </c>
      <c r="C17" s="13" t="s">
        <v>37</v>
      </c>
      <c r="D17" s="19">
        <v>0</v>
      </c>
      <c r="E17" s="19">
        <v>0</v>
      </c>
      <c r="F17" s="19">
        <v>0</v>
      </c>
    </row>
    <row r="18" spans="1:6" s="14" customFormat="1" ht="47.25">
      <c r="A18" s="9" t="s">
        <v>24</v>
      </c>
      <c r="B18" s="32" t="s">
        <v>57</v>
      </c>
      <c r="C18" s="13" t="s">
        <v>33</v>
      </c>
      <c r="D18" s="19">
        <v>0</v>
      </c>
      <c r="E18" s="19">
        <v>0</v>
      </c>
      <c r="F18" s="19">
        <v>0</v>
      </c>
    </row>
    <row r="19" spans="1:6" s="14" customFormat="1" ht="47.25">
      <c r="A19" s="9" t="s">
        <v>25</v>
      </c>
      <c r="B19" s="32" t="s">
        <v>58</v>
      </c>
      <c r="C19" s="13" t="s">
        <v>36</v>
      </c>
      <c r="D19" s="19">
        <v>0</v>
      </c>
      <c r="E19" s="19">
        <v>0</v>
      </c>
      <c r="F19" s="19">
        <v>0</v>
      </c>
    </row>
    <row r="20" spans="1:6" s="14" customFormat="1" ht="31.5">
      <c r="A20" s="9" t="s">
        <v>13</v>
      </c>
      <c r="B20" s="32" t="s">
        <v>59</v>
      </c>
      <c r="C20" s="13" t="s">
        <v>22</v>
      </c>
      <c r="D20" s="19">
        <v>0</v>
      </c>
      <c r="E20" s="19">
        <v>0</v>
      </c>
      <c r="F20" s="19">
        <v>0</v>
      </c>
    </row>
    <row r="21" spans="1:6" s="14" customFormat="1" ht="47.25">
      <c r="A21" s="9" t="s">
        <v>27</v>
      </c>
      <c r="B21" s="32" t="s">
        <v>60</v>
      </c>
      <c r="C21" s="13" t="s">
        <v>34</v>
      </c>
      <c r="D21" s="19">
        <v>0</v>
      </c>
      <c r="E21" s="19">
        <v>0</v>
      </c>
      <c r="F21" s="19">
        <v>0</v>
      </c>
    </row>
    <row r="22" spans="1:6" s="14" customFormat="1" ht="63">
      <c r="A22" s="9" t="s">
        <v>28</v>
      </c>
      <c r="B22" s="32" t="s">
        <v>61</v>
      </c>
      <c r="C22" s="13" t="s">
        <v>38</v>
      </c>
      <c r="D22" s="19">
        <v>0</v>
      </c>
      <c r="E22" s="19">
        <v>0</v>
      </c>
      <c r="F22" s="19">
        <v>0</v>
      </c>
    </row>
    <row r="23" spans="1:6" s="14" customFormat="1" ht="63">
      <c r="A23" s="9" t="s">
        <v>29</v>
      </c>
      <c r="B23" s="32" t="s">
        <v>43</v>
      </c>
      <c r="C23" s="13" t="s">
        <v>35</v>
      </c>
      <c r="D23" s="33">
        <v>0</v>
      </c>
      <c r="E23" s="33">
        <v>0</v>
      </c>
      <c r="F23" s="33">
        <v>0</v>
      </c>
    </row>
    <row r="24" spans="1:6" s="14" customFormat="1" ht="63">
      <c r="A24" s="9" t="s">
        <v>30</v>
      </c>
      <c r="B24" s="32" t="s">
        <v>44</v>
      </c>
      <c r="C24" s="13" t="s">
        <v>39</v>
      </c>
      <c r="D24" s="33">
        <v>0</v>
      </c>
      <c r="E24" s="33">
        <v>0</v>
      </c>
      <c r="F24" s="33">
        <v>0</v>
      </c>
    </row>
    <row r="25" spans="1:6" s="14" customFormat="1" ht="31.5">
      <c r="A25" s="9" t="s">
        <v>31</v>
      </c>
      <c r="B25" s="32" t="s">
        <v>45</v>
      </c>
      <c r="C25" s="13" t="s">
        <v>11</v>
      </c>
      <c r="D25" s="34">
        <v>0</v>
      </c>
      <c r="E25" s="34">
        <v>0</v>
      </c>
      <c r="F25" s="34">
        <v>0</v>
      </c>
    </row>
    <row r="26" spans="1:6" s="14" customFormat="1" ht="15.75">
      <c r="A26" s="9" t="s">
        <v>14</v>
      </c>
      <c r="B26" s="32" t="s">
        <v>46</v>
      </c>
      <c r="C26" s="13" t="s">
        <v>1</v>
      </c>
      <c r="D26" s="34">
        <v>-26262845</v>
      </c>
      <c r="E26" s="34">
        <v>-26538447</v>
      </c>
      <c r="F26" s="34">
        <v>-26518947</v>
      </c>
    </row>
    <row r="27" spans="1:6" s="14" customFormat="1" ht="15.75">
      <c r="A27" s="9" t="s">
        <v>15</v>
      </c>
      <c r="B27" s="32" t="s">
        <v>47</v>
      </c>
      <c r="C27" s="13" t="s">
        <v>2</v>
      </c>
      <c r="D27" s="34">
        <v>-26262845</v>
      </c>
      <c r="E27" s="34">
        <v>-26538447</v>
      </c>
      <c r="F27" s="34">
        <v>-26518947</v>
      </c>
    </row>
    <row r="28" spans="1:6" s="14" customFormat="1" ht="31.5">
      <c r="A28" s="9" t="s">
        <v>16</v>
      </c>
      <c r="B28" s="32" t="s">
        <v>48</v>
      </c>
      <c r="C28" s="13" t="s">
        <v>9</v>
      </c>
      <c r="D28" s="34">
        <v>-26262845</v>
      </c>
      <c r="E28" s="34">
        <v>-26538447</v>
      </c>
      <c r="F28" s="34">
        <v>-26518947</v>
      </c>
    </row>
    <row r="29" spans="1:6" s="14" customFormat="1" ht="31.5">
      <c r="A29" s="9" t="s">
        <v>17</v>
      </c>
      <c r="B29" s="32" t="s">
        <v>49</v>
      </c>
      <c r="C29" s="13" t="s">
        <v>40</v>
      </c>
      <c r="D29" s="34">
        <v>-26262845</v>
      </c>
      <c r="E29" s="34">
        <v>-26538447</v>
      </c>
      <c r="F29" s="34">
        <v>-26518947</v>
      </c>
    </row>
    <row r="30" spans="1:6" s="14" customFormat="1" ht="15.75">
      <c r="A30" s="9" t="s">
        <v>18</v>
      </c>
      <c r="B30" s="32" t="s">
        <v>50</v>
      </c>
      <c r="C30" s="13" t="s">
        <v>3</v>
      </c>
      <c r="D30" s="34">
        <v>26262845</v>
      </c>
      <c r="E30" s="34">
        <v>26538447</v>
      </c>
      <c r="F30" s="34">
        <v>26518947</v>
      </c>
    </row>
    <row r="31" spans="1:6" s="14" customFormat="1" ht="15.75">
      <c r="A31" s="9" t="s">
        <v>19</v>
      </c>
      <c r="B31" s="32" t="s">
        <v>51</v>
      </c>
      <c r="C31" s="13" t="s">
        <v>4</v>
      </c>
      <c r="D31" s="34">
        <v>26262845</v>
      </c>
      <c r="E31" s="34">
        <v>26538447</v>
      </c>
      <c r="F31" s="34">
        <v>26518947</v>
      </c>
    </row>
    <row r="32" spans="1:6" s="14" customFormat="1" ht="31.5">
      <c r="A32" s="9" t="s">
        <v>20</v>
      </c>
      <c r="B32" s="32" t="s">
        <v>52</v>
      </c>
      <c r="C32" s="13" t="s">
        <v>5</v>
      </c>
      <c r="D32" s="34">
        <v>26262845</v>
      </c>
      <c r="E32" s="34">
        <v>26538447</v>
      </c>
      <c r="F32" s="34">
        <v>26518947</v>
      </c>
    </row>
    <row r="33" spans="1:6" s="14" customFormat="1" ht="47.25">
      <c r="A33" s="9" t="s">
        <v>21</v>
      </c>
      <c r="B33" s="32" t="s">
        <v>53</v>
      </c>
      <c r="C33" s="13" t="s">
        <v>41</v>
      </c>
      <c r="D33" s="34">
        <v>26262845</v>
      </c>
      <c r="E33" s="34">
        <v>26538447</v>
      </c>
      <c r="F33" s="34">
        <v>26518947</v>
      </c>
    </row>
    <row r="34" spans="1:6" s="30" customFormat="1" ht="15.75">
      <c r="A34" s="29"/>
      <c r="B34" s="29" t="s">
        <v>32</v>
      </c>
      <c r="C34" s="29"/>
      <c r="D34" s="35">
        <f>D15+D20+D25</f>
        <v>0</v>
      </c>
      <c r="E34" s="35">
        <f>E15+E20+E25</f>
        <v>0</v>
      </c>
      <c r="F34" s="35">
        <f>F15+F20+F25</f>
        <v>0</v>
      </c>
    </row>
  </sheetData>
  <sheetProtection/>
  <mergeCells count="5">
    <mergeCell ref="A10:F10"/>
    <mergeCell ref="D6:F6"/>
    <mergeCell ref="E8:F8"/>
    <mergeCell ref="D2:F2"/>
    <mergeCell ref="E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Ворогово</cp:lastModifiedBy>
  <cp:lastPrinted>2017-11-08T06:14:12Z</cp:lastPrinted>
  <dcterms:created xsi:type="dcterms:W3CDTF">2004-11-08T07:05:00Z</dcterms:created>
  <dcterms:modified xsi:type="dcterms:W3CDTF">2019-11-11T02:29:35Z</dcterms:modified>
  <cp:category/>
  <cp:version/>
  <cp:contentType/>
  <cp:contentStatus/>
</cp:coreProperties>
</file>